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riz\Downloads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/>
  <c r="Q3" i="1"/>
  <c r="R3" i="1"/>
  <c r="S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<sst xmlns="http://schemas.openxmlformats.org/spreadsheetml/2006/main" count="48" uniqueCount="43">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</sst>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6" fillId="2" borderId="8" xfId="0" applyFont="1" applyFill="1" applyBorder="1"/>
    <xf numFmtId="164" fontId="0" fillId="2" borderId="8" xfId="0" applyNumberFormat="1" applyFill="1" applyBorder="1"/>
  </cellXfs>
  <cellStyles count="1">
    <cellStyle name="Обычный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38</xdr:row>
      <xdr:rowOff>152400</xdr:rowOff>
    </xdr:to>
    <xdr:sp macro="" textlink="">
      <xdr:nvSpPr>
        <xdr:cNvPr id="2" name="TextBox 1"/>
        <xdr:cNvSpPr txBox="1"/>
      </xdr:nvSpPr>
      <xdr:spPr>
        <a:xfrm>
          <a:off x="7934325" y="438150"/>
          <a:ext cx="5954713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76;\&#1060;&#1080;&#1079;&#1080;&#1082;&#1072;\&#1047;&#1040;&#1044;&#1040;&#1053;&#1048;&#1071;\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 refreshError="1">
        <row r="3">
          <cell r="J3">
            <v>-6.8</v>
          </cell>
          <cell r="K3">
            <v>31.8</v>
          </cell>
          <cell r="L3">
            <v>32.5</v>
          </cell>
          <cell r="M3">
            <v>-77.900000000000006</v>
          </cell>
          <cell r="N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N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N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-79.5</v>
          </cell>
          <cell r="N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-70.599999999999994</v>
          </cell>
          <cell r="N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-54.4</v>
          </cell>
          <cell r="N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-59.5</v>
          </cell>
          <cell r="N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N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N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N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N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N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N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N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-89.6</v>
          </cell>
          <cell r="N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-84</v>
          </cell>
          <cell r="N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-69.599999999999994</v>
          </cell>
          <cell r="N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-58.9</v>
          </cell>
          <cell r="N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-48.3</v>
          </cell>
          <cell r="N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-37.799999999999997</v>
          </cell>
          <cell r="N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N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-56.5</v>
          </cell>
          <cell r="N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N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-74.2</v>
          </cell>
          <cell r="N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-87.3</v>
          </cell>
          <cell r="N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-75.2</v>
          </cell>
          <cell r="N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-86</v>
          </cell>
          <cell r="N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-80.7</v>
          </cell>
          <cell r="N30">
            <v>2.6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Y43" sqref="Y43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6.7109375" customWidth="1"/>
    <col min="11" max="12" width="7.5703125" customWidth="1"/>
    <col min="13" max="13" width="6.85546875" customWidth="1"/>
    <col min="14" max="14" width="5.140625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8.75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0.75" customHeight="1" x14ac:dyDescent="0.3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11" t="str">
        <f>IF(J3=[1]Исходные!J3,"да","нет")</f>
        <v>нет</v>
      </c>
      <c r="P3" s="11" t="str">
        <f>IF(K3=[1]Исходные!K3,"да","нет")</f>
        <v>нет</v>
      </c>
      <c r="Q3" s="11" t="str">
        <f>IF(L3=[1]Исходные!L3,"да","нет")</f>
        <v>нет</v>
      </c>
      <c r="R3" s="11" t="str">
        <f>IF(M3=[1]Исходные!M3,"да","нет")</f>
        <v>нет</v>
      </c>
      <c r="S3" s="11" t="str">
        <f>IF(N3=[1]Исходные!N3,"да","нет")</f>
        <v>нет</v>
      </c>
      <c r="U3" s="15"/>
    </row>
    <row r="4" spans="1:21" hidden="1" x14ac:dyDescent="0.25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3"/>
      <c r="K4" s="13"/>
      <c r="L4" s="14"/>
      <c r="M4" s="14"/>
      <c r="N4" s="14"/>
      <c r="O4" s="11" t="str">
        <f>IF(J4=[1]Исходные!J4,"да","нет")</f>
        <v>нет</v>
      </c>
      <c r="P4" s="11" t="str">
        <f>IF(K4=[1]Исходные!K4,"да","нет")</f>
        <v>нет</v>
      </c>
      <c r="Q4" s="11" t="str">
        <f>IF(L4=[1]Исходные!L4,"да","нет")</f>
        <v>нет</v>
      </c>
      <c r="R4" s="11" t="str">
        <f>IF(M4=[1]Исходные!M4,"да","нет")</f>
        <v>нет</v>
      </c>
      <c r="S4" s="11" t="str">
        <f>IF(N4=[1]Исходные!N4,"да","нет")</f>
        <v>нет</v>
      </c>
      <c r="U4" s="16"/>
    </row>
    <row r="5" spans="1:21" hidden="1" x14ac:dyDescent="0.25">
      <c r="A5" s="17">
        <f t="shared" ref="A3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13"/>
      <c r="K5" s="13"/>
      <c r="L5" s="14"/>
      <c r="M5" s="14"/>
      <c r="N5" s="14"/>
      <c r="O5" s="11" t="str">
        <f>IF(J5=[1]Исходные!J5,"да","нет")</f>
        <v>нет</v>
      </c>
      <c r="P5" s="11" t="str">
        <f>IF(K5=[1]Исходные!K5,"да","нет")</f>
        <v>нет</v>
      </c>
      <c r="Q5" s="11" t="str">
        <f>IF(L5=[1]Исходные!L5,"да","нет")</f>
        <v>нет</v>
      </c>
      <c r="R5" s="11" t="str">
        <f>IF(M5=[1]Исходные!M5,"да","нет")</f>
        <v>нет</v>
      </c>
      <c r="S5" s="11" t="str">
        <f>IF(N5=[1]Исходные!N5,"да","нет")</f>
        <v>нет</v>
      </c>
      <c r="U5" s="16"/>
    </row>
    <row r="6" spans="1:21" hidden="1" x14ac:dyDescent="0.25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11" t="str">
        <f>IF(J6=[1]Исходные!J6,"да","нет")</f>
        <v>нет</v>
      </c>
      <c r="P6" s="11" t="str">
        <f>IF(K6=[1]Исходные!K6,"да","нет")</f>
        <v>нет</v>
      </c>
      <c r="Q6" s="11" t="str">
        <f>IF(L6=[1]Исходные!L6,"да","нет")</f>
        <v>нет</v>
      </c>
      <c r="R6" s="11" t="str">
        <f>IF(M6=[1]Исходные!M6,"да","нет")</f>
        <v>нет</v>
      </c>
      <c r="S6" s="11" t="str">
        <f>IF(N6=[1]Исходные!N6,"да","нет")</f>
        <v>нет</v>
      </c>
    </row>
    <row r="7" spans="1:21" ht="16.5" hidden="1" x14ac:dyDescent="0.3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11" t="str">
        <f>IF(J7=[1]Исходные!J7,"да","нет")</f>
        <v>нет</v>
      </c>
      <c r="P7" s="11" t="str">
        <f>IF(K7=[1]Исходные!K7,"да","нет")</f>
        <v>нет</v>
      </c>
      <c r="Q7" s="11" t="str">
        <f>IF(L7=[1]Исходные!L7,"да","нет")</f>
        <v>нет</v>
      </c>
      <c r="R7" s="11" t="str">
        <f>IF(M7=[1]Исходные!M7,"да","нет")</f>
        <v>нет</v>
      </c>
      <c r="S7" s="11" t="str">
        <f>IF(N7=[1]Исходные!N7,"да","нет")</f>
        <v>нет</v>
      </c>
      <c r="U7" s="15"/>
    </row>
    <row r="8" spans="1:21" ht="16.5" hidden="1" x14ac:dyDescent="0.3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13"/>
      <c r="K8" s="13"/>
      <c r="L8" s="14"/>
      <c r="M8" s="14"/>
      <c r="N8" s="14"/>
      <c r="O8" s="11" t="str">
        <f>IF(J8=[1]Исходные!J8,"да","нет")</f>
        <v>нет</v>
      </c>
      <c r="P8" s="11" t="str">
        <f>IF(K8=[1]Исходные!K8,"да","нет")</f>
        <v>нет</v>
      </c>
      <c r="Q8" s="11" t="str">
        <f>IF(L8=[1]Исходные!L8,"да","нет")</f>
        <v>нет</v>
      </c>
      <c r="R8" s="11" t="str">
        <f>IF(M8=[1]Исходные!M8,"да","нет")</f>
        <v>нет</v>
      </c>
      <c r="S8" s="11" t="str">
        <f>IF(N8=[1]Исходные!N8,"да","нет")</f>
        <v>нет</v>
      </c>
      <c r="T8" s="15"/>
    </row>
    <row r="9" spans="1:21" ht="16.5" hidden="1" x14ac:dyDescent="0.3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13"/>
      <c r="K9" s="13"/>
      <c r="L9" s="14"/>
      <c r="M9" s="14"/>
      <c r="N9" s="14"/>
      <c r="O9" s="11" t="str">
        <f>IF(J9=[1]Исходные!J9,"да","нет")</f>
        <v>нет</v>
      </c>
      <c r="P9" s="11" t="str">
        <f>IF(K9=[1]Исходные!K9,"да","нет")</f>
        <v>нет</v>
      </c>
      <c r="Q9" s="11" t="str">
        <f>IF(L9=[1]Исходные!L9,"да","нет")</f>
        <v>нет</v>
      </c>
      <c r="R9" s="11" t="str">
        <f>IF(M9=[1]Исходные!M9,"да","нет")</f>
        <v>нет</v>
      </c>
      <c r="S9" s="11" t="str">
        <f>IF(N9=[1]Исходные!N9,"да","нет")</f>
        <v>нет</v>
      </c>
      <c r="T9" s="15"/>
    </row>
    <row r="10" spans="1:21" ht="16.5" hidden="1" x14ac:dyDescent="0.3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13"/>
      <c r="K10" s="13"/>
      <c r="L10" s="14"/>
      <c r="M10" s="14"/>
      <c r="N10" s="14"/>
      <c r="O10" s="11" t="str">
        <f>IF(J10=[1]Исходные!J10,"да","нет")</f>
        <v>нет</v>
      </c>
      <c r="P10" s="11" t="str">
        <f>IF(K10=[1]Исходные!K10,"да","нет")</f>
        <v>нет</v>
      </c>
      <c r="Q10" s="11" t="str">
        <f>IF(L10=[1]Исходные!L10,"да","нет")</f>
        <v>нет</v>
      </c>
      <c r="R10" s="11" t="str">
        <f>IF(M10=[1]Исходные!M10,"да","нет")</f>
        <v>нет</v>
      </c>
      <c r="S10" s="11" t="str">
        <f>IF(N10=[1]Исходные!N10,"да","нет")</f>
        <v>нет</v>
      </c>
      <c r="T10" s="15"/>
    </row>
    <row r="11" spans="1:21" ht="16.5" hidden="1" x14ac:dyDescent="0.3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18"/>
      <c r="K11" s="13"/>
      <c r="L11" s="14"/>
      <c r="M11" s="14"/>
      <c r="N11" s="14"/>
      <c r="O11" s="11" t="str">
        <f>IF(J11=[1]Исходные!J11,"да","нет")</f>
        <v>нет</v>
      </c>
      <c r="P11" s="11" t="str">
        <f>IF(K11=[1]Исходные!K11,"да","нет")</f>
        <v>нет</v>
      </c>
      <c r="Q11" s="11" t="str">
        <f>IF(L11=[1]Исходные!L11,"да","нет")</f>
        <v>нет</v>
      </c>
      <c r="R11" s="11" t="str">
        <f>IF(M11=[1]Исходные!M11,"да","нет")</f>
        <v>нет</v>
      </c>
      <c r="S11" s="11" t="str">
        <f>IF(N11=[1]Исходные!N11,"да","нет")</f>
        <v>нет</v>
      </c>
    </row>
    <row r="12" spans="1:21" ht="16.5" hidden="1" x14ac:dyDescent="0.3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/>
      <c r="K12" s="13"/>
      <c r="L12" s="14"/>
      <c r="M12" s="14"/>
      <c r="N12" s="14"/>
      <c r="O12" s="11" t="str">
        <f>IF(J12=[1]Исходные!J12,"да","нет")</f>
        <v>нет</v>
      </c>
      <c r="P12" s="11" t="str">
        <f>IF(K12=[1]Исходные!K12,"да","нет")</f>
        <v>нет</v>
      </c>
      <c r="Q12" s="11" t="str">
        <f>IF(L12=[1]Исходные!L12,"да","нет")</f>
        <v>нет</v>
      </c>
      <c r="R12" s="11" t="str">
        <f>IF(M12=[1]Исходные!M12,"да","нет")</f>
        <v>нет</v>
      </c>
      <c r="S12" s="11" t="str">
        <f>IF(N12=[1]Исходные!N12,"да","нет")</f>
        <v>нет</v>
      </c>
      <c r="U12" s="15"/>
    </row>
    <row r="13" spans="1:21" ht="16.5" hidden="1" x14ac:dyDescent="0.3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11" t="str">
        <f>IF(J13=[1]Исходные!J13,"да","нет")</f>
        <v>нет</v>
      </c>
      <c r="P13" s="11" t="str">
        <f>IF(K13=[1]Исходные!K13,"да","нет")</f>
        <v>нет</v>
      </c>
      <c r="Q13" s="11" t="str">
        <f>IF(L13=[1]Исходные!L13,"да","нет")</f>
        <v>нет</v>
      </c>
      <c r="R13" s="11" t="str">
        <f>IF(M13=[1]Исходные!M13,"да","нет")</f>
        <v>нет</v>
      </c>
      <c r="S13" s="11" t="str">
        <f>IF(N13=[1]Исходные!N13,"да","нет")</f>
        <v>нет</v>
      </c>
      <c r="T13" s="15"/>
      <c r="U13" s="15"/>
    </row>
    <row r="14" spans="1:21" ht="16.5" hidden="1" x14ac:dyDescent="0.3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/>
      <c r="K14" s="13"/>
      <c r="L14" s="14"/>
      <c r="M14" s="14"/>
      <c r="N14" s="14"/>
      <c r="O14" s="11" t="str">
        <f>IF(J14=[1]Исходные!J14,"да","нет")</f>
        <v>нет</v>
      </c>
      <c r="P14" s="11" t="str">
        <f>IF(K14=[1]Исходные!K14,"да","нет")</f>
        <v>нет</v>
      </c>
      <c r="Q14" s="11" t="str">
        <f>IF(L14=[1]Исходные!L14,"да","нет")</f>
        <v>нет</v>
      </c>
      <c r="R14" s="11" t="str">
        <f>IF(M14=[1]Исходные!M14,"да","нет")</f>
        <v>нет</v>
      </c>
      <c r="S14" s="11" t="str">
        <f>IF(N14=[1]Исходные!N14,"да","нет")</f>
        <v>нет</v>
      </c>
      <c r="U14" s="15"/>
    </row>
    <row r="15" spans="1:21" hidden="1" x14ac:dyDescent="0.25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/>
      <c r="K15" s="13"/>
      <c r="L15" s="14"/>
      <c r="M15" s="14"/>
      <c r="N15" s="14"/>
      <c r="O15" s="11" t="str">
        <f>IF(J15=[1]Исходные!J15,"да","нет")</f>
        <v>нет</v>
      </c>
      <c r="P15" s="11" t="str">
        <f>IF(K15=[1]Исходные!K15,"да","нет")</f>
        <v>нет</v>
      </c>
      <c r="Q15" s="11" t="str">
        <f>IF(L15=[1]Исходные!L15,"да","нет")</f>
        <v>нет</v>
      </c>
      <c r="R15" s="11" t="str">
        <f>IF(M15=[1]Исходные!M15,"да","нет")</f>
        <v>нет</v>
      </c>
      <c r="S15" s="11" t="str">
        <f>IF(N15=[1]Исходные!N15,"да","нет")</f>
        <v>нет</v>
      </c>
    </row>
    <row r="16" spans="1:21" hidden="1" x14ac:dyDescent="0.25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11" t="str">
        <f>IF(J16=[1]Исходные!J16,"да","нет")</f>
        <v>нет</v>
      </c>
      <c r="P16" s="11" t="str">
        <f>IF(K16=[1]Исходные!K16,"да","нет")</f>
        <v>нет</v>
      </c>
      <c r="Q16" s="11" t="str">
        <f>IF(L16=[1]Исходные!L16,"да","нет")</f>
        <v>нет</v>
      </c>
      <c r="R16" s="11" t="str">
        <f>IF(M16=[1]Исходные!M16,"да","нет")</f>
        <v>нет</v>
      </c>
      <c r="S16" s="11" t="str">
        <f>IF(N16=[1]Исходные!N16,"да","нет")</f>
        <v>нет</v>
      </c>
    </row>
    <row r="17" spans="1:21" hidden="1" x14ac:dyDescent="0.25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/>
      <c r="K17" s="13"/>
      <c r="L17" s="14"/>
      <c r="M17" s="14"/>
      <c r="N17" s="14"/>
      <c r="O17" s="11" t="str">
        <f>IF(J17=[1]Исходные!J17,"да","нет")</f>
        <v>нет</v>
      </c>
      <c r="P17" s="11" t="str">
        <f>IF(K17=[1]Исходные!K17,"да","нет")</f>
        <v>нет</v>
      </c>
      <c r="Q17" s="11" t="str">
        <f>IF(L17=[1]Исходные!L17,"да","нет")</f>
        <v>нет</v>
      </c>
      <c r="R17" s="11" t="str">
        <f>IF(M17=[1]Исходные!M17,"да","нет")</f>
        <v>нет</v>
      </c>
      <c r="S17" s="11" t="str">
        <f>IF(N17=[1]Исходные!N17,"да","нет")</f>
        <v>нет</v>
      </c>
    </row>
    <row r="18" spans="1:21" hidden="1" x14ac:dyDescent="0.25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11" t="str">
        <f>IF(J18=[1]Исходные!J18,"да","нет")</f>
        <v>нет</v>
      </c>
      <c r="P18" s="11" t="str">
        <f>IF(K18=[1]Исходные!K18,"да","нет")</f>
        <v>нет</v>
      </c>
      <c r="Q18" s="11" t="str">
        <f>IF(L18=[1]Исходные!L18,"да","нет")</f>
        <v>нет</v>
      </c>
      <c r="R18" s="11" t="str">
        <f>IF(M18=[1]Исходные!M18,"да","нет")</f>
        <v>нет</v>
      </c>
      <c r="S18" s="11" t="str">
        <f>IF(N18=[1]Исходные!N18,"да","нет")</f>
        <v>нет</v>
      </c>
    </row>
    <row r="19" spans="1:21" ht="16.5" hidden="1" x14ac:dyDescent="0.3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13"/>
      <c r="K19" s="13"/>
      <c r="L19" s="14"/>
      <c r="M19" s="14"/>
      <c r="N19" s="14"/>
      <c r="O19" s="11" t="str">
        <f>IF(J19=[1]Исходные!J19,"да","нет")</f>
        <v>нет</v>
      </c>
      <c r="P19" s="11" t="str">
        <f>IF(K19=[1]Исходные!K19,"да","нет")</f>
        <v>нет</v>
      </c>
      <c r="Q19" s="11" t="str">
        <f>IF(L19=[1]Исходные!L19,"да","нет")</f>
        <v>нет</v>
      </c>
      <c r="R19" s="11" t="str">
        <f>IF(M19=[1]Исходные!M19,"да","нет")</f>
        <v>нет</v>
      </c>
      <c r="S19" s="11" t="str">
        <f>IF(N19=[1]Исходные!N19,"да","нет")</f>
        <v>нет</v>
      </c>
      <c r="U19" s="15"/>
    </row>
    <row r="20" spans="1:21" ht="16.5" hidden="1" x14ac:dyDescent="0.3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13"/>
      <c r="K20" s="13"/>
      <c r="L20" s="14"/>
      <c r="M20" s="14"/>
      <c r="N20" s="14"/>
      <c r="O20" s="11" t="str">
        <f>IF(J20=[1]Исходные!J20,"да","нет")</f>
        <v>нет</v>
      </c>
      <c r="P20" s="11" t="str">
        <f>IF(K20=[1]Исходные!K20,"да","нет")</f>
        <v>нет</v>
      </c>
      <c r="Q20" s="11" t="str">
        <f>IF(L20=[1]Исходные!L20,"да","нет")</f>
        <v>нет</v>
      </c>
      <c r="R20" s="11" t="str">
        <f>IF(M20=[1]Исходные!M20,"да","нет")</f>
        <v>нет</v>
      </c>
      <c r="S20" s="11" t="str">
        <f>IF(N20=[1]Исходные!N20,"да","нет")</f>
        <v>нет</v>
      </c>
      <c r="U20" s="15"/>
    </row>
    <row r="21" spans="1:21" ht="16.5" hidden="1" x14ac:dyDescent="0.3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3"/>
      <c r="K21" s="13"/>
      <c r="L21" s="14"/>
      <c r="M21" s="14"/>
      <c r="N21" s="14"/>
      <c r="O21" s="11" t="str">
        <f>IF(J21=[1]Исходные!J21,"да","нет")</f>
        <v>нет</v>
      </c>
      <c r="P21" s="11" t="str">
        <f>IF(K21=[1]Исходные!K21,"да","нет")</f>
        <v>нет</v>
      </c>
      <c r="Q21" s="11" t="str">
        <f>IF(L21=[1]Исходные!L21,"да","нет")</f>
        <v>нет</v>
      </c>
      <c r="R21" s="11" t="str">
        <f>IF(M21=[1]Исходные!M21,"да","нет")</f>
        <v>нет</v>
      </c>
      <c r="S21" s="11" t="str">
        <f>IF(N21=[1]Исходные!N21,"да","нет")</f>
        <v>нет</v>
      </c>
      <c r="U21" s="15"/>
    </row>
    <row r="22" spans="1:21" ht="16.5" hidden="1" x14ac:dyDescent="0.3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11" t="str">
        <f>IF(J22=[1]Исходные!J22,"да","нет")</f>
        <v>нет</v>
      </c>
      <c r="P22" s="11" t="str">
        <f>IF(K22=[1]Исходные!K22,"да","нет")</f>
        <v>нет</v>
      </c>
      <c r="Q22" s="11" t="str">
        <f>IF(L22=[1]Исходные!L22,"да","нет")</f>
        <v>нет</v>
      </c>
      <c r="R22" s="11" t="str">
        <f>IF(M22=[1]Исходные!M22,"да","нет")</f>
        <v>нет</v>
      </c>
      <c r="S22" s="11" t="str">
        <f>IF(N22=[1]Исходные!N22,"да","нет")</f>
        <v>нет</v>
      </c>
      <c r="U22" s="15"/>
    </row>
    <row r="23" spans="1:21" ht="16.5" hidden="1" x14ac:dyDescent="0.3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13"/>
      <c r="K23" s="13"/>
      <c r="L23" s="13"/>
      <c r="M23" s="13"/>
      <c r="N23" s="13"/>
      <c r="O23" s="11" t="str">
        <f>IF(J23=[1]Исходные!J23,"да","нет")</f>
        <v>нет</v>
      </c>
      <c r="P23" s="11" t="str">
        <f>IF(K23=[1]Исходные!K23,"да","нет")</f>
        <v>нет</v>
      </c>
      <c r="Q23" s="11" t="str">
        <f>IF(L23=[1]Исходные!L23,"да","нет")</f>
        <v>нет</v>
      </c>
      <c r="R23" s="11" t="str">
        <f>IF(M23=[1]Исходные!M23,"да","нет")</f>
        <v>нет</v>
      </c>
      <c r="S23" s="11" t="str">
        <f>IF(N23=[1]Исходные!N23,"да","нет")</f>
        <v>нет</v>
      </c>
      <c r="U23" s="15" t="s">
        <v>35</v>
      </c>
    </row>
    <row r="24" spans="1:21" hidden="1" x14ac:dyDescent="0.25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11" t="str">
        <f>IF(J24=[1]Исходные!J24,"да","нет")</f>
        <v>нет</v>
      </c>
      <c r="P24" s="11" t="str">
        <f>IF(K24=[1]Исходные!K24,"да","нет")</f>
        <v>нет</v>
      </c>
      <c r="Q24" s="11" t="str">
        <f>IF(L24=[1]Исходные!L24,"да","нет")</f>
        <v>нет</v>
      </c>
      <c r="R24" s="11" t="str">
        <f>IF(M24=[1]Исходные!M24,"да","нет")</f>
        <v>нет</v>
      </c>
      <c r="S24" s="11" t="str">
        <f>IF(N24=[1]Исходные!N24,"да","нет")</f>
        <v>нет</v>
      </c>
    </row>
    <row r="25" spans="1:21" x14ac:dyDescent="0.25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>
        <v>1.3</v>
      </c>
      <c r="K25" s="13">
        <v>37.700000000000003</v>
      </c>
      <c r="L25" s="14">
        <v>37.700000000000003</v>
      </c>
      <c r="M25" s="14">
        <v>88</v>
      </c>
      <c r="N25" s="14">
        <v>1.4</v>
      </c>
      <c r="O25" s="11" t="str">
        <f>IF(J25=[1]Исходные!J25,"да","нет")</f>
        <v>да</v>
      </c>
      <c r="P25" s="11" t="str">
        <f>IF(K25=[1]Исходные!K25,"да","нет")</f>
        <v>да</v>
      </c>
      <c r="Q25" s="11" t="str">
        <f>IF(L25=[1]Исходные!L25,"да","нет")</f>
        <v>да</v>
      </c>
      <c r="R25" s="11" t="str">
        <f>IF(M25=[1]Исходные!M25,"да","нет")</f>
        <v>да</v>
      </c>
      <c r="S25" s="11" t="str">
        <f>IF(N25=[1]Исходные!N25,"да","нет")</f>
        <v>да</v>
      </c>
    </row>
    <row r="26" spans="1:21" ht="2.25" hidden="1" customHeight="1" x14ac:dyDescent="0.25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/>
      <c r="K26" s="13"/>
      <c r="L26" s="14"/>
      <c r="M26" s="14"/>
      <c r="N26" s="14"/>
      <c r="O26" s="11" t="str">
        <f>IF(J26=[1]Исходные!J26,"да","нет")</f>
        <v>нет</v>
      </c>
      <c r="P26" s="11" t="str">
        <f>IF(K26=[1]Исходные!K26,"да","нет")</f>
        <v>нет</v>
      </c>
      <c r="Q26" s="11" t="str">
        <f>IF(L26=[1]Исходные!L26,"да","нет")</f>
        <v>нет</v>
      </c>
      <c r="R26" s="11" t="str">
        <f>IF(M26=[1]Исходные!M26,"да","нет")</f>
        <v>нет</v>
      </c>
      <c r="S26" s="11" t="str">
        <f>IF(N26=[1]Исходные!N26,"да","нет")</f>
        <v>нет</v>
      </c>
    </row>
    <row r="27" spans="1:21" ht="16.5" hidden="1" x14ac:dyDescent="0.3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/>
      <c r="K27" s="13"/>
      <c r="L27" s="14"/>
      <c r="M27" s="14"/>
      <c r="N27" s="14"/>
      <c r="O27" s="11" t="str">
        <f>IF(J27=[1]Исходные!J27,"да","нет")</f>
        <v>нет</v>
      </c>
      <c r="P27" s="11" t="str">
        <f>IF(K27=[1]Исходные!K27,"да","нет")</f>
        <v>нет</v>
      </c>
      <c r="Q27" s="11" t="str">
        <f>IF(L27=[1]Исходные!L27,"да","нет")</f>
        <v>нет</v>
      </c>
      <c r="R27" s="11" t="str">
        <f>IF(M27=[1]Исходные!M27,"да","нет")</f>
        <v>нет</v>
      </c>
      <c r="S27" s="11" t="str">
        <f>IF(N27=[1]Исходные!N27,"да","нет")</f>
        <v>нет</v>
      </c>
      <c r="T27" s="15"/>
    </row>
    <row r="28" spans="1:21" ht="16.5" hidden="1" x14ac:dyDescent="0.3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11" t="str">
        <f>IF(J28=[1]Исходные!J28,"да","нет")</f>
        <v>нет</v>
      </c>
      <c r="P28" s="11" t="str">
        <f>IF(K28=[1]Исходные!K28,"да","нет")</f>
        <v>нет</v>
      </c>
      <c r="Q28" s="11" t="str">
        <f>IF(L28=[1]Исходные!L28,"да","нет")</f>
        <v>нет</v>
      </c>
      <c r="R28" s="11" t="str">
        <f>IF(M28=[1]Исходные!M28,"да","нет")</f>
        <v>нет</v>
      </c>
      <c r="S28" s="11" t="str">
        <f>IF(N28=[1]Исходные!N28,"да","нет")</f>
        <v>нет</v>
      </c>
      <c r="T28" s="15"/>
    </row>
    <row r="29" spans="1:21" ht="6.75" hidden="1" customHeight="1" x14ac:dyDescent="0.3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9"/>
      <c r="K29" s="19"/>
      <c r="L29" s="14"/>
      <c r="M29" s="14"/>
      <c r="N29" s="14"/>
      <c r="O29" s="11" t="str">
        <f>IF(J29=[1]Исходные!J29,"да","нет")</f>
        <v>нет</v>
      </c>
      <c r="P29" s="11" t="str">
        <f>IF(K29=[1]Исходные!K29,"да","нет")</f>
        <v>нет</v>
      </c>
      <c r="Q29" s="11" t="str">
        <f>IF(L29=[1]Исходные!L29,"да","нет")</f>
        <v>нет</v>
      </c>
      <c r="R29" s="11" t="str">
        <f>IF(M29=[1]Исходные!M29,"да","нет")</f>
        <v>нет</v>
      </c>
      <c r="S29" s="11" t="str">
        <f>IF(N29=[1]Исходные!N29,"да","нет")</f>
        <v>нет</v>
      </c>
      <c r="T29" s="15"/>
      <c r="U29" s="15"/>
    </row>
    <row r="30" spans="1:21" ht="16.5" hidden="1" x14ac:dyDescent="0.3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9"/>
      <c r="K30" s="19"/>
      <c r="L30" s="14"/>
      <c r="M30" s="14"/>
      <c r="N30" s="14"/>
      <c r="O30" s="11" t="str">
        <f>IF(J30=[1]Исходные!J30,"да","нет")</f>
        <v>нет</v>
      </c>
      <c r="P30" s="11" t="str">
        <f>IF(K30=[1]Исходные!K30,"да","нет")</f>
        <v>нет</v>
      </c>
      <c r="Q30" s="11" t="str">
        <f>IF(L30=[1]Исходные!L30,"да","нет")</f>
        <v>нет</v>
      </c>
      <c r="R30" s="11" t="str">
        <f>IF(M30=[1]Исходные!M30,"да","нет")</f>
        <v>нет</v>
      </c>
      <c r="S30" s="11" t="str">
        <f>IF(N30=[1]Исходные!N30,"да","нет")</f>
        <v>нет</v>
      </c>
      <c r="U30" s="15"/>
    </row>
  </sheetData>
  <conditionalFormatting sqref="N13:N20 N28 T11:T26 N25:N26 N6:N11 T30 T2:T7 N2:N4 O3:S30">
    <cfRule type="containsText" dxfId="21" priority="25" operator="containsText" text="нет">
      <formula>NOT(ISERROR(SEARCH("нет",N2)))</formula>
    </cfRule>
    <cfRule type="containsText" dxfId="20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21">
    <cfRule type="containsText" dxfId="19" priority="22" operator="containsText" text="нет">
      <formula>NOT(ISERROR(SEARCH("нет",N21)))</formula>
    </cfRule>
    <cfRule type="containsText" dxfId="18" priority="23" operator="containsText" text="да">
      <formula>NOT(ISERROR(SEARCH("да",N21)))</formula>
    </cfRule>
    <cfRule type="containsText" priority="24" operator="containsText" text="да">
      <formula>NOT(ISERROR(SEARCH("да",N21)))</formula>
    </cfRule>
  </conditionalFormatting>
  <conditionalFormatting sqref="N12">
    <cfRule type="containsText" dxfId="17" priority="19" operator="containsText" text="нет">
      <formula>NOT(ISERROR(SEARCH("нет",N12)))</formula>
    </cfRule>
    <cfRule type="containsText" dxfId="16" priority="20" operator="containsText" text="да">
      <formula>NOT(ISERROR(SEARCH("да",N12)))</formula>
    </cfRule>
    <cfRule type="containsText" priority="21" operator="containsText" text="да">
      <formula>NOT(ISERROR(SEARCH("да",N12)))</formula>
    </cfRule>
  </conditionalFormatting>
  <conditionalFormatting sqref="N27">
    <cfRule type="containsText" dxfId="15" priority="16" operator="containsText" text="нет">
      <formula>NOT(ISERROR(SEARCH("нет",N27)))</formula>
    </cfRule>
    <cfRule type="containsText" dxfId="14" priority="17" operator="containsText" text="да">
      <formula>NOT(ISERROR(SEARCH("да",N27)))</formula>
    </cfRule>
    <cfRule type="containsText" priority="18" operator="containsText" text="да">
      <formula>NOT(ISERROR(SEARCH("да",N27)))</formula>
    </cfRule>
  </conditionalFormatting>
  <conditionalFormatting sqref="N24">
    <cfRule type="containsText" dxfId="13" priority="13" operator="containsText" text="нет">
      <formula>NOT(ISERROR(SEARCH("нет",N24)))</formula>
    </cfRule>
    <cfRule type="containsText" dxfId="12" priority="14" operator="containsText" text="да">
      <formula>NOT(ISERROR(SEARCH("да",N24)))</formula>
    </cfRule>
    <cfRule type="containsText" priority="15" operator="containsText" text="да">
      <formula>NOT(ISERROR(SEARCH("да",N24)))</formula>
    </cfRule>
  </conditionalFormatting>
  <conditionalFormatting sqref="N22">
    <cfRule type="containsText" dxfId="11" priority="10" operator="containsText" text="нет">
      <formula>NOT(ISERROR(SEARCH("нет",N22)))</formula>
    </cfRule>
    <cfRule type="containsText" dxfId="10" priority="11" operator="containsText" text="да">
      <formula>NOT(ISERROR(SEARCH("да",N22)))</formula>
    </cfRule>
    <cfRule type="containsText" priority="12" operator="containsText" text="да">
      <formula>NOT(ISERROR(SEARCH("да",N22)))</formula>
    </cfRule>
  </conditionalFormatting>
  <conditionalFormatting sqref="N5">
    <cfRule type="containsText" dxfId="9" priority="7" operator="containsText" text="нет">
      <formula>NOT(ISERROR(SEARCH("нет",N5)))</formula>
    </cfRule>
    <cfRule type="containsText" dxfId="8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S2">
    <cfRule type="containsText" dxfId="7" priority="4" operator="containsText" text="нет">
      <formula>NOT(ISERROR(SEARCH("нет",S2)))</formula>
    </cfRule>
    <cfRule type="containsText" dxfId="6" priority="5" operator="containsText" text="да">
      <formula>NOT(ISERROR(SEARCH("да",S2)))</formula>
    </cfRule>
    <cfRule type="containsText" priority="6" operator="containsText" text="да">
      <formula>NOT(ISERROR(SEARCH("да",S2)))</formula>
    </cfRule>
  </conditionalFormatting>
  <conditionalFormatting sqref="N29:N30">
    <cfRule type="containsText" dxfId="5" priority="1" operator="containsText" text="нет">
      <formula>NOT(ISERROR(SEARCH("нет",N29)))</formula>
    </cfRule>
    <cfRule type="containsText" dxfId="4" priority="2" operator="containsText" text="да">
      <formula>NOT(ISERROR(SEARCH("да",N29)))</formula>
    </cfRule>
    <cfRule type="containsText" priority="3" operator="containsText" text="да">
      <formula>NOT(ISERROR(SEARCH("да",N29)))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mr.rizhakovv@yandex.ru</cp:lastModifiedBy>
  <dcterms:created xsi:type="dcterms:W3CDTF">2021-10-09T07:58:19Z</dcterms:created>
  <dcterms:modified xsi:type="dcterms:W3CDTF">2021-10-17T12:59:50Z</dcterms:modified>
</cp:coreProperties>
</file>