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Дед\Физика\ЗАДАНИЯ\2021-22\"/>
    </mc:Choice>
  </mc:AlternateContent>
  <xr:revisionPtr revIDLastSave="0" documentId="8_{0D061D72-A7E1-47DD-9352-D1C9DDDF68F6}" xr6:coauthVersionLast="45" xr6:coauthVersionMax="45" xr10:uidLastSave="{00000000-0000-0000-0000-000000000000}"/>
  <bookViews>
    <workbookView xWindow="-120" yWindow="-120" windowWidth="25440" windowHeight="15390" xr2:uid="{0E8A6B61-53E1-4E2C-A1BD-980F6C6E9123}"/>
  </bookViews>
  <sheets>
    <sheet name="Лист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W3" i="1" l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</calcChain>
</file>

<file path=xl/sharedStrings.xml><?xml version="1.0" encoding="utf-8"?>
<sst xmlns="http://schemas.openxmlformats.org/spreadsheetml/2006/main" count="28" uniqueCount="16">
  <si>
    <t>Ученик</t>
  </si>
  <si>
    <t>ν</t>
  </si>
  <si>
    <r>
      <t>T</t>
    </r>
    <r>
      <rPr>
        <vertAlign val="subscript"/>
        <sz val="11"/>
        <color theme="1"/>
        <rFont val="Calibri"/>
        <family val="2"/>
        <charset val="204"/>
        <scheme val="minor"/>
      </rPr>
      <t>1</t>
    </r>
  </si>
  <si>
    <r>
      <t>p</t>
    </r>
    <r>
      <rPr>
        <vertAlign val="subscript"/>
        <sz val="11"/>
        <color theme="1"/>
        <rFont val="Calibri"/>
        <family val="2"/>
        <charset val="204"/>
        <scheme val="minor"/>
      </rPr>
      <t>1</t>
    </r>
  </si>
  <si>
    <r>
      <t>V</t>
    </r>
    <r>
      <rPr>
        <vertAlign val="subscript"/>
        <sz val="11"/>
        <color theme="1"/>
        <rFont val="Calibri"/>
        <family val="2"/>
        <charset val="204"/>
        <scheme val="minor"/>
      </rPr>
      <t>1</t>
    </r>
  </si>
  <si>
    <r>
      <t>T</t>
    </r>
    <r>
      <rPr>
        <vertAlign val="subscript"/>
        <sz val="11"/>
        <color theme="1"/>
        <rFont val="Calibri"/>
        <family val="2"/>
        <charset val="204"/>
        <scheme val="minor"/>
      </rPr>
      <t>2</t>
    </r>
  </si>
  <si>
    <r>
      <t>p</t>
    </r>
    <r>
      <rPr>
        <vertAlign val="subscript"/>
        <sz val="11"/>
        <color theme="1"/>
        <rFont val="Calibri"/>
        <family val="2"/>
        <charset val="204"/>
        <scheme val="minor"/>
      </rPr>
      <t>2</t>
    </r>
  </si>
  <si>
    <r>
      <t>V</t>
    </r>
    <r>
      <rPr>
        <vertAlign val="subscript"/>
        <sz val="11"/>
        <color theme="1"/>
        <rFont val="Calibri"/>
        <family val="2"/>
        <charset val="204"/>
        <scheme val="minor"/>
      </rPr>
      <t>2</t>
    </r>
  </si>
  <si>
    <r>
      <t>T</t>
    </r>
    <r>
      <rPr>
        <vertAlign val="subscript"/>
        <sz val="11"/>
        <color theme="1"/>
        <rFont val="Calibri"/>
        <family val="2"/>
        <charset val="204"/>
        <scheme val="minor"/>
      </rPr>
      <t>3</t>
    </r>
  </si>
  <si>
    <r>
      <t>p</t>
    </r>
    <r>
      <rPr>
        <vertAlign val="subscript"/>
        <sz val="11"/>
        <color theme="1"/>
        <rFont val="Calibri"/>
        <family val="2"/>
        <charset val="204"/>
        <scheme val="minor"/>
      </rPr>
      <t>3</t>
    </r>
  </si>
  <si>
    <r>
      <t>V</t>
    </r>
    <r>
      <rPr>
        <vertAlign val="subscript"/>
        <sz val="11"/>
        <color theme="1"/>
        <rFont val="Calibri"/>
        <family val="2"/>
        <charset val="204"/>
        <scheme val="minor"/>
      </rPr>
      <t>3</t>
    </r>
  </si>
  <si>
    <r>
      <t>T</t>
    </r>
    <r>
      <rPr>
        <vertAlign val="subscript"/>
        <sz val="11"/>
        <color theme="1"/>
        <rFont val="Calibri"/>
        <family val="2"/>
        <charset val="204"/>
        <scheme val="minor"/>
      </rPr>
      <t>4</t>
    </r>
  </si>
  <si>
    <r>
      <t>p</t>
    </r>
    <r>
      <rPr>
        <vertAlign val="subscript"/>
        <sz val="11"/>
        <color theme="1"/>
        <rFont val="Calibri"/>
        <family val="2"/>
        <charset val="204"/>
        <scheme val="minor"/>
      </rPr>
      <t>4</t>
    </r>
  </si>
  <si>
    <r>
      <t>V</t>
    </r>
    <r>
      <rPr>
        <vertAlign val="subscript"/>
        <sz val="11"/>
        <color theme="1"/>
        <rFont val="Calibri"/>
        <family val="2"/>
        <charset val="204"/>
        <scheme val="minor"/>
      </rPr>
      <t>4</t>
    </r>
  </si>
  <si>
    <t>`</t>
  </si>
  <si>
    <t>Мордовин Андрей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</si>
</sst>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</font>
    <font>
      <vertAlign val="subscript"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4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top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/>
    <xf numFmtId="0" fontId="1" fillId="0" borderId="8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top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4" fillId="0" borderId="24" xfId="0" applyFont="1" applyBorder="1" applyAlignment="1">
      <alignment horizontal="left" vertical="center" wrapText="1"/>
    </xf>
    <xf numFmtId="0" fontId="0" fillId="2" borderId="25" xfId="0" applyFill="1" applyBorder="1"/>
    <xf numFmtId="0" fontId="0" fillId="0" borderId="26" xfId="0" applyBorder="1"/>
    <xf numFmtId="0" fontId="0" fillId="0" borderId="27" xfId="0" applyBorder="1"/>
    <xf numFmtId="0" fontId="0" fillId="0" borderId="25" xfId="0" applyBorder="1"/>
    <xf numFmtId="0" fontId="0" fillId="0" borderId="27" xfId="0" applyBorder="1" applyAlignment="1">
      <alignment vertical="center" wrapText="1"/>
    </xf>
    <xf numFmtId="0" fontId="0" fillId="2" borderId="28" xfId="0" applyFill="1" applyBorder="1"/>
    <xf numFmtId="0" fontId="0" fillId="2" borderId="26" xfId="0" applyFill="1" applyBorder="1" applyAlignment="1">
      <alignment vertical="center" wrapText="1"/>
    </xf>
    <xf numFmtId="0" fontId="0" fillId="2" borderId="29" xfId="0" applyFill="1" applyBorder="1"/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9" xfId="0" applyBorder="1"/>
    <xf numFmtId="0" fontId="0" fillId="0" borderId="28" xfId="0" applyBorder="1"/>
    <xf numFmtId="0" fontId="0" fillId="0" borderId="30" xfId="0" applyBorder="1"/>
    <xf numFmtId="2" fontId="0" fillId="0" borderId="23" xfId="0" applyNumberFormat="1" applyBorder="1" applyAlignment="1">
      <alignment vertical="center" wrapText="1"/>
    </xf>
    <xf numFmtId="0" fontId="0" fillId="3" borderId="25" xfId="0" applyFill="1" applyBorder="1"/>
    <xf numFmtId="0" fontId="0" fillId="0" borderId="31" xfId="0" applyBorder="1"/>
  </cellXfs>
  <cellStyles count="3">
    <cellStyle name="Обычный" xfId="0" builtinId="0"/>
    <cellStyle name="Обычный 2" xfId="1" xr:uid="{102222FC-8224-4105-9A97-248A80763927}"/>
    <cellStyle name="Обычный 4" xfId="2" xr:uid="{1C1B3628-A9CE-4914-8682-FAED3C2E1959}"/>
  </cellStyles>
  <dxfs count="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7;&#1072;&#1076;&#1072;&#1085;&#1080;&#1077;%207/&#1047;&#1072;&#1076;&#1072;&#1085;&#1080;&#1077;%207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Лист1"/>
      <sheetName val="Лист2"/>
      <sheetName val="Ответы"/>
      <sheetName val="10 А"/>
      <sheetName val="10 Б"/>
      <sheetName val="Задание"/>
    </sheetNames>
    <sheetDataSet>
      <sheetData sheetId="0">
        <row r="15">
          <cell r="P15">
            <v>4</v>
          </cell>
          <cell r="Q15">
            <v>2</v>
          </cell>
          <cell r="R15">
            <v>3</v>
          </cell>
          <cell r="S15">
            <v>1</v>
          </cell>
          <cell r="T15">
            <v>1576</v>
          </cell>
          <cell r="U15">
            <v>0</v>
          </cell>
          <cell r="V15">
            <v>902</v>
          </cell>
          <cell r="W15">
            <v>-2478</v>
          </cell>
          <cell r="X15">
            <v>0</v>
          </cell>
          <cell r="Y15">
            <v>1456</v>
          </cell>
          <cell r="Z15">
            <v>-1080</v>
          </cell>
          <cell r="AA15">
            <v>-1576</v>
          </cell>
          <cell r="AR15">
            <v>1576</v>
          </cell>
          <cell r="AU15">
            <v>0</v>
          </cell>
          <cell r="AY15">
            <v>0</v>
          </cell>
        </row>
        <row r="17">
          <cell r="AS17">
            <v>623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187EA-4E42-438C-8DBC-2610868E6336}">
  <dimension ref="B1:AW3"/>
  <sheetViews>
    <sheetView tabSelected="1" workbookViewId="0">
      <selection activeCell="K25" sqref="K25:L25"/>
    </sheetView>
  </sheetViews>
  <sheetFormatPr defaultRowHeight="15" x14ac:dyDescent="0.25"/>
  <cols>
    <col min="2" max="2" width="21" bestFit="1" customWidth="1"/>
    <col min="3" max="3" width="4.5703125" bestFit="1" customWidth="1"/>
    <col min="4" max="4" width="4" bestFit="1" customWidth="1"/>
    <col min="5" max="6" width="3" bestFit="1" customWidth="1"/>
    <col min="7" max="7" width="6.5703125" bestFit="1" customWidth="1"/>
    <col min="8" max="9" width="3" bestFit="1" customWidth="1"/>
    <col min="10" max="10" width="6" bestFit="1" customWidth="1"/>
    <col min="11" max="12" width="3" bestFit="1" customWidth="1"/>
    <col min="13" max="13" width="4" bestFit="1" customWidth="1"/>
    <col min="14" max="19" width="3" bestFit="1" customWidth="1"/>
    <col min="20" max="25" width="5.7109375" bestFit="1" customWidth="1"/>
    <col min="26" max="31" width="5" bestFit="1" customWidth="1"/>
    <col min="32" max="32" width="3" bestFit="1" customWidth="1"/>
    <col min="33" max="49" width="4.140625" bestFit="1" customWidth="1"/>
  </cols>
  <sheetData>
    <row r="1" spans="2:49" ht="18" x14ac:dyDescent="0.25">
      <c r="B1" s="1" t="s">
        <v>0</v>
      </c>
      <c r="C1" s="2" t="s">
        <v>1</v>
      </c>
      <c r="D1" s="3" t="s">
        <v>2</v>
      </c>
      <c r="E1" s="4" t="s">
        <v>3</v>
      </c>
      <c r="F1" s="5" t="s">
        <v>4</v>
      </c>
      <c r="G1" s="6" t="s">
        <v>5</v>
      </c>
      <c r="H1" s="4" t="s">
        <v>6</v>
      </c>
      <c r="I1" s="7" t="s">
        <v>7</v>
      </c>
      <c r="J1" s="3" t="s">
        <v>8</v>
      </c>
      <c r="K1" s="4" t="s">
        <v>9</v>
      </c>
      <c r="L1" s="5" t="s">
        <v>10</v>
      </c>
      <c r="M1" s="6" t="s">
        <v>11</v>
      </c>
      <c r="N1" s="4" t="s">
        <v>12</v>
      </c>
      <c r="O1" s="5" t="s">
        <v>13</v>
      </c>
      <c r="P1" s="6">
        <v>12</v>
      </c>
      <c r="Q1" s="4">
        <v>23</v>
      </c>
      <c r="R1" s="4">
        <v>34</v>
      </c>
      <c r="S1" s="7">
        <v>41</v>
      </c>
      <c r="T1" s="3">
        <v>12</v>
      </c>
      <c r="U1" s="4">
        <v>23</v>
      </c>
      <c r="V1" s="4">
        <v>34</v>
      </c>
      <c r="W1" s="8">
        <v>41</v>
      </c>
      <c r="X1" s="3">
        <v>12</v>
      </c>
      <c r="Y1" s="4">
        <v>23</v>
      </c>
      <c r="Z1" s="4">
        <v>34</v>
      </c>
      <c r="AA1" s="8">
        <v>41</v>
      </c>
      <c r="AB1" s="3">
        <v>12</v>
      </c>
      <c r="AC1" s="4">
        <v>23</v>
      </c>
      <c r="AD1" s="4">
        <v>34</v>
      </c>
      <c r="AE1" s="9">
        <v>41</v>
      </c>
      <c r="AF1" s="10"/>
      <c r="AG1" s="6">
        <v>12</v>
      </c>
      <c r="AH1" s="4">
        <v>23</v>
      </c>
      <c r="AI1" s="4">
        <v>34</v>
      </c>
      <c r="AJ1" s="7">
        <v>41</v>
      </c>
      <c r="AK1" s="3">
        <v>12</v>
      </c>
      <c r="AL1" s="4">
        <v>23</v>
      </c>
      <c r="AM1" s="4">
        <v>34</v>
      </c>
      <c r="AN1" s="8">
        <v>41</v>
      </c>
      <c r="AO1" s="3">
        <v>12</v>
      </c>
      <c r="AP1" s="4">
        <v>23</v>
      </c>
      <c r="AQ1" s="4">
        <v>34</v>
      </c>
      <c r="AR1" s="8">
        <v>41</v>
      </c>
      <c r="AS1" s="3">
        <v>12</v>
      </c>
      <c r="AT1" s="4">
        <v>23</v>
      </c>
      <c r="AU1" s="4">
        <v>34</v>
      </c>
      <c r="AV1" s="9">
        <v>41</v>
      </c>
      <c r="AW1" s="10"/>
    </row>
    <row r="2" spans="2:49" ht="15.75" thickBot="1" x14ac:dyDescent="0.3">
      <c r="B2" s="11"/>
      <c r="C2" s="12"/>
      <c r="D2" s="13"/>
      <c r="E2" s="14"/>
      <c r="F2" s="15"/>
      <c r="G2" s="16"/>
      <c r="H2" s="17"/>
      <c r="I2" s="18"/>
      <c r="J2" s="13"/>
      <c r="K2" s="14"/>
      <c r="L2" s="15"/>
      <c r="M2" s="16"/>
      <c r="N2" s="17"/>
      <c r="O2" s="19"/>
      <c r="P2" s="16"/>
      <c r="Q2" s="17"/>
      <c r="R2" s="17"/>
      <c r="S2" s="18"/>
      <c r="T2" s="20"/>
      <c r="U2" s="16"/>
      <c r="V2" s="16"/>
      <c r="W2" s="21"/>
      <c r="X2" s="13"/>
      <c r="Y2" s="14"/>
      <c r="Z2" s="14"/>
      <c r="AA2" s="22"/>
      <c r="AB2" s="13"/>
      <c r="AC2" s="14"/>
      <c r="AD2" s="14"/>
      <c r="AE2" s="22"/>
      <c r="AF2" s="23"/>
      <c r="AG2" s="24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6"/>
    </row>
    <row r="3" spans="2:49" ht="15.75" thickBot="1" x14ac:dyDescent="0.3">
      <c r="B3" s="27" t="s">
        <v>15</v>
      </c>
      <c r="C3" s="44">
        <v>0.5</v>
      </c>
      <c r="D3" s="45"/>
      <c r="E3" s="29">
        <v>68</v>
      </c>
      <c r="F3" s="30">
        <v>45</v>
      </c>
      <c r="G3" s="31">
        <v>200</v>
      </c>
      <c r="H3" s="29">
        <v>68</v>
      </c>
      <c r="I3" s="30">
        <v>23</v>
      </c>
      <c r="J3" s="46">
        <v>95</v>
      </c>
      <c r="K3" s="29"/>
      <c r="L3" s="30">
        <v>34</v>
      </c>
      <c r="M3" s="28"/>
      <c r="N3" s="29">
        <v>34</v>
      </c>
      <c r="O3" s="30">
        <v>45</v>
      </c>
      <c r="P3" s="33">
        <v>3</v>
      </c>
      <c r="Q3" s="34">
        <v>1</v>
      </c>
      <c r="R3" s="34">
        <v>2</v>
      </c>
      <c r="S3" s="35">
        <v>4</v>
      </c>
      <c r="T3" s="36" t="s">
        <v>14</v>
      </c>
      <c r="U3" s="37" t="s">
        <v>14</v>
      </c>
      <c r="V3" s="37" t="s">
        <v>14</v>
      </c>
      <c r="W3" s="38" t="s">
        <v>14</v>
      </c>
      <c r="X3" s="36" t="s">
        <v>14</v>
      </c>
      <c r="Y3" s="37" t="s">
        <v>14</v>
      </c>
      <c r="Z3" s="37" t="s">
        <v>14</v>
      </c>
      <c r="AA3" s="32" t="s">
        <v>14</v>
      </c>
      <c r="AB3" s="39" t="s">
        <v>14</v>
      </c>
      <c r="AC3" s="37" t="s">
        <v>14</v>
      </c>
      <c r="AD3" s="37" t="s">
        <v>14</v>
      </c>
      <c r="AE3" s="38" t="s">
        <v>14</v>
      </c>
      <c r="AF3" s="40" t="s">
        <v>14</v>
      </c>
      <c r="AG3" s="31" t="str">
        <f>IF(P3=[1]База!P15,"да","нет")</f>
        <v>нет</v>
      </c>
      <c r="AH3" s="29" t="str">
        <f>IF(Q3=[1]База!Q15,"да","нет")</f>
        <v>нет</v>
      </c>
      <c r="AI3" s="29" t="str">
        <f>IF(R3=[1]База!R15,"да","нет")</f>
        <v>нет</v>
      </c>
      <c r="AJ3" s="41" t="str">
        <f>IF(S3=[1]База!S15,"да","нет")</f>
        <v>нет</v>
      </c>
      <c r="AK3" s="31" t="str">
        <f>IF(T3=[1]База!T15,"да","нет")</f>
        <v>нет</v>
      </c>
      <c r="AL3" s="29" t="str">
        <f>IF(U3=[1]База!U15,"да","нет")</f>
        <v>нет</v>
      </c>
      <c r="AM3" s="29" t="str">
        <f>IF(V3=[1]База!V15,"да","нет")</f>
        <v>нет</v>
      </c>
      <c r="AN3" s="30" t="str">
        <f>IF(W3=[1]База!W15,"да","нет")</f>
        <v>нет</v>
      </c>
      <c r="AO3" s="42" t="str">
        <f>IF(X3=[1]База!X15,"да","нет")</f>
        <v>нет</v>
      </c>
      <c r="AP3" s="29" t="str">
        <f>IF(Y3=[1]База!Y15,"да","нет")</f>
        <v>нет</v>
      </c>
      <c r="AQ3" s="29" t="str">
        <f>IF(Z3=[1]База!Z15,"да","нет")</f>
        <v>нет</v>
      </c>
      <c r="AR3" s="41" t="str">
        <f>IF(AA3=[1]База!AA15,"да","нет")</f>
        <v>нет</v>
      </c>
      <c r="AS3" s="31" t="str">
        <f>IF(AB3=[1]База!AR15,"да","нет")</f>
        <v>нет</v>
      </c>
      <c r="AT3" s="29" t="str">
        <f>IF(AC3=[1]База!AS17,"да","нет")</f>
        <v>нет</v>
      </c>
      <c r="AU3" s="29" t="str">
        <f>IF(AD3=[1]База!AT38,"да","нет")</f>
        <v>нет</v>
      </c>
      <c r="AV3" s="30" t="str">
        <f>IF(AE3=[1]База!AU15,"да","нет")</f>
        <v>нет</v>
      </c>
      <c r="AW3" s="43" t="str">
        <f>IF(AF3=[1]База!AY15,"да","нет")</f>
        <v>нет</v>
      </c>
    </row>
  </sheetData>
  <conditionalFormatting sqref="Z2:AA2">
    <cfRule type="containsText" dxfId="7" priority="6" operator="containsText" text="да">
      <formula>NOT(ISERROR(SEARCH("да",Z2)))</formula>
    </cfRule>
    <cfRule type="containsText" dxfId="6" priority="7" operator="containsText" text="нет">
      <formula>NOT(ISERROR(SEARCH("нет",Z2)))</formula>
    </cfRule>
    <cfRule type="containsText" dxfId="5" priority="8" operator="containsText" text="нет">
      <formula>NOT(ISERROR(SEARCH("нет",Z2)))</formula>
    </cfRule>
  </conditionalFormatting>
  <conditionalFormatting sqref="AD2:AE2">
    <cfRule type="containsText" dxfId="4" priority="3" operator="containsText" text="да">
      <formula>NOT(ISERROR(SEARCH("да",AD2)))</formula>
    </cfRule>
    <cfRule type="containsText" dxfId="3" priority="4" operator="containsText" text="нет">
      <formula>NOT(ISERROR(SEARCH("нет",AD2)))</formula>
    </cfRule>
    <cfRule type="containsText" dxfId="2" priority="5" operator="containsText" text="нет">
      <formula>NOT(ISERROR(SEARCH("нет",AD2)))</formula>
    </cfRule>
  </conditionalFormatting>
  <conditionalFormatting sqref="AG3:AW3">
    <cfRule type="containsText" dxfId="1" priority="1" operator="containsText" text="нет">
      <formula>NOT(ISERROR(SEARCH("нет",AG3)))</formula>
    </cfRule>
    <cfRule type="containsText" dxfId="0" priority="2" operator="containsText" text="да">
      <formula>NOT(ISERROR(SEARCH("да",AG3)))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Deda</dc:creator>
  <cp:lastModifiedBy>Deda</cp:lastModifiedBy>
  <dcterms:created xsi:type="dcterms:W3CDTF">2022-04-09T16:27:10Z</dcterms:created>
  <dcterms:modified xsi:type="dcterms:W3CDTF">2022-04-09T16:28:03Z</dcterms:modified>
</cp:coreProperties>
</file>